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成绩" sheetId="2" r:id="rId1"/>
  </sheets>
  <definedNames>
    <definedName name="_xlnm._FilterDatabase" localSheetId="0" hidden="1">成绩!$A$2:$H$2</definedName>
    <definedName name="_xlnm.Print_Titles" localSheetId="0">成绩!$2:$2</definedName>
  </definedNames>
  <calcPr calcId="144525"/>
</workbook>
</file>

<file path=xl/sharedStrings.xml><?xml version="1.0" encoding="utf-8"?>
<sst xmlns="http://schemas.openxmlformats.org/spreadsheetml/2006/main" count="90" uniqueCount="17">
  <si>
    <t>宁波市海曙区教育局公开招聘2024学年“专曙优师”教育人才（第二批）第二类岗位笔试成绩、面试成绩、考试总成绩及进入签约人员名单</t>
  </si>
  <si>
    <t>序号</t>
  </si>
  <si>
    <t>准考证号</t>
  </si>
  <si>
    <t>报考岗位</t>
  </si>
  <si>
    <t>专业技能测试成绩
（40%）</t>
  </si>
  <si>
    <t>面试成绩
（30%）</t>
  </si>
  <si>
    <t>笔试成绩
（30%）</t>
  </si>
  <si>
    <t>总成绩</t>
  </si>
  <si>
    <r>
      <rPr>
        <b/>
        <sz val="11"/>
        <color theme="1"/>
        <rFont val="宋体"/>
        <charset val="134"/>
        <scheme val="minor"/>
      </rPr>
      <t>进入签约环节人员打</t>
    </r>
    <r>
      <rPr>
        <b/>
        <sz val="11"/>
        <color theme="1"/>
        <rFont val="宋体"/>
        <charset val="134"/>
      </rPr>
      <t>√</t>
    </r>
  </si>
  <si>
    <t>初中体育</t>
  </si>
  <si>
    <t>弃考</t>
  </si>
  <si>
    <t>√</t>
  </si>
  <si>
    <t>初中信息技术</t>
  </si>
  <si>
    <t>小学音乐</t>
  </si>
  <si>
    <t>小学体育</t>
  </si>
  <si>
    <t>小学美术</t>
  </si>
  <si>
    <t>小学信息技术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</si>
</sst>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Arial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4"/>
  <sheetViews>
    <sheetView tabSelected="1" workbookViewId="0">
      <selection activeCell="P2" sqref="P2"/>
    </sheetView>
  </sheetViews>
  <sheetFormatPr defaultColWidth="8.90833333333333" defaultRowHeight="13.5" outlineLevelCol="7"/>
  <cols>
    <col min="1" max="1" width="8.26666666666667" customWidth="1"/>
    <col min="2" max="2" width="16" style="1" customWidth="1"/>
    <col min="3" max="3" width="14.2666666666667" customWidth="1"/>
    <col min="4" max="6" width="11.6333333333333" customWidth="1"/>
    <col min="7" max="7" width="11.6333333333333" style="2" customWidth="1"/>
    <col min="8" max="8" width="11.6333333333333" customWidth="1"/>
  </cols>
  <sheetData>
    <row r="1" ht="51" customHeight="1" spans="1:8">
      <c r="A1" s="3" t="s">
        <v>0</v>
      </c>
      <c r="B1" s="4"/>
      <c r="C1" s="3"/>
      <c r="D1" s="3"/>
      <c r="E1" s="3"/>
      <c r="F1" s="3"/>
      <c r="G1" s="3"/>
      <c r="H1" s="3"/>
    </row>
    <row r="2" ht="51" customHeight="1" spans="1:8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ht="30" customHeight="1" spans="1:8">
      <c r="A3" s="9">
        <v>1</v>
      </c>
      <c r="B3" s="10">
        <v>20240408003</v>
      </c>
      <c r="C3" s="11" t="s">
        <v>9</v>
      </c>
      <c r="D3" s="12">
        <v>82.5</v>
      </c>
      <c r="E3" s="13" t="s">
        <v>10</v>
      </c>
      <c r="F3" s="13" t="s">
        <v>10</v>
      </c>
      <c r="G3" s="14">
        <f>D3*0.3</f>
        <v>24.75</v>
      </c>
      <c r="H3" s="13"/>
    </row>
    <row r="4" ht="30" customHeight="1" spans="1:8">
      <c r="A4" s="9">
        <v>2</v>
      </c>
      <c r="B4" s="10">
        <v>20240408008</v>
      </c>
      <c r="C4" s="11" t="s">
        <v>9</v>
      </c>
      <c r="D4" s="12">
        <v>81.05</v>
      </c>
      <c r="E4" s="12">
        <v>80.6</v>
      </c>
      <c r="F4" s="12">
        <v>54.5</v>
      </c>
      <c r="G4" s="14">
        <v>72.95</v>
      </c>
      <c r="H4" s="13"/>
    </row>
    <row r="5" ht="30" customHeight="1" spans="1:8">
      <c r="A5" s="9">
        <v>3</v>
      </c>
      <c r="B5" s="10">
        <v>20240408009</v>
      </c>
      <c r="C5" s="11" t="s">
        <v>9</v>
      </c>
      <c r="D5" s="12">
        <v>85.1</v>
      </c>
      <c r="E5" s="12">
        <v>92</v>
      </c>
      <c r="F5" s="12">
        <v>70</v>
      </c>
      <c r="G5" s="14">
        <v>82.64</v>
      </c>
      <c r="H5" s="13" t="s">
        <v>11</v>
      </c>
    </row>
    <row r="6" ht="30" customHeight="1" spans="1:8">
      <c r="A6" s="9">
        <v>4</v>
      </c>
      <c r="B6" s="10">
        <v>20240408013</v>
      </c>
      <c r="C6" s="11" t="s">
        <v>9</v>
      </c>
      <c r="D6" s="12">
        <v>80.35</v>
      </c>
      <c r="E6" s="12">
        <v>70</v>
      </c>
      <c r="F6" s="12">
        <v>43</v>
      </c>
      <c r="G6" s="14">
        <v>66.04</v>
      </c>
      <c r="H6" s="13"/>
    </row>
    <row r="7" ht="30" customHeight="1" spans="1:8">
      <c r="A7" s="9">
        <v>5</v>
      </c>
      <c r="B7" s="10">
        <v>20240408018</v>
      </c>
      <c r="C7" s="11" t="s">
        <v>9</v>
      </c>
      <c r="D7" s="12">
        <v>81.25</v>
      </c>
      <c r="E7" s="12">
        <v>81</v>
      </c>
      <c r="F7" s="12">
        <v>66</v>
      </c>
      <c r="G7" s="14">
        <v>76.6</v>
      </c>
      <c r="H7" s="13"/>
    </row>
    <row r="8" ht="30" customHeight="1" spans="1:8">
      <c r="A8" s="9">
        <v>6</v>
      </c>
      <c r="B8" s="15">
        <v>20240409001</v>
      </c>
      <c r="C8" s="16" t="s">
        <v>12</v>
      </c>
      <c r="D8" s="14">
        <v>78</v>
      </c>
      <c r="E8" s="12">
        <v>82.62</v>
      </c>
      <c r="F8" s="12">
        <v>52</v>
      </c>
      <c r="G8" s="14">
        <v>71.586</v>
      </c>
      <c r="H8" s="13"/>
    </row>
    <row r="9" ht="30" customHeight="1" spans="1:8">
      <c r="A9" s="9">
        <v>7</v>
      </c>
      <c r="B9" s="15">
        <v>20240409002</v>
      </c>
      <c r="C9" s="16" t="s">
        <v>12</v>
      </c>
      <c r="D9" s="14">
        <v>75</v>
      </c>
      <c r="E9" s="12">
        <v>71.86</v>
      </c>
      <c r="F9" s="12">
        <v>62.5</v>
      </c>
      <c r="G9" s="14">
        <v>70.308</v>
      </c>
      <c r="H9" s="13"/>
    </row>
    <row r="10" ht="30" customHeight="1" spans="1:8">
      <c r="A10" s="9">
        <v>8</v>
      </c>
      <c r="B10" s="15">
        <v>20240409004</v>
      </c>
      <c r="C10" s="16" t="s">
        <v>12</v>
      </c>
      <c r="D10" s="14">
        <v>77</v>
      </c>
      <c r="E10" s="17">
        <v>74.26</v>
      </c>
      <c r="F10" s="17">
        <v>57</v>
      </c>
      <c r="G10" s="14">
        <v>70.178</v>
      </c>
      <c r="H10" s="9"/>
    </row>
    <row r="11" ht="30" customHeight="1" spans="1:8">
      <c r="A11" s="9">
        <v>9</v>
      </c>
      <c r="B11" s="15">
        <v>20240409009</v>
      </c>
      <c r="C11" s="16" t="s">
        <v>12</v>
      </c>
      <c r="D11" s="18">
        <v>71</v>
      </c>
      <c r="E11" s="17">
        <v>80.1</v>
      </c>
      <c r="F11" s="17">
        <v>66.5</v>
      </c>
      <c r="G11" s="14">
        <v>72.38</v>
      </c>
      <c r="H11" s="9"/>
    </row>
    <row r="12" ht="30" customHeight="1" spans="1:8">
      <c r="A12" s="9">
        <v>10</v>
      </c>
      <c r="B12" s="15">
        <v>20240409012</v>
      </c>
      <c r="C12" s="16" t="s">
        <v>12</v>
      </c>
      <c r="D12" s="18">
        <v>76</v>
      </c>
      <c r="E12" s="12">
        <v>79.38</v>
      </c>
      <c r="F12" s="12">
        <v>49</v>
      </c>
      <c r="G12" s="14">
        <v>68.914</v>
      </c>
      <c r="H12" s="13"/>
    </row>
    <row r="13" ht="30" customHeight="1" spans="1:8">
      <c r="A13" s="9">
        <v>11</v>
      </c>
      <c r="B13" s="15">
        <v>20240409013</v>
      </c>
      <c r="C13" s="16" t="s">
        <v>12</v>
      </c>
      <c r="D13" s="18">
        <v>80</v>
      </c>
      <c r="E13" s="17">
        <v>90.62</v>
      </c>
      <c r="F13" s="17">
        <v>67</v>
      </c>
      <c r="G13" s="14">
        <v>79.286</v>
      </c>
      <c r="H13" s="9"/>
    </row>
    <row r="14" ht="30" customHeight="1" spans="1:8">
      <c r="A14" s="9">
        <v>12</v>
      </c>
      <c r="B14" s="15">
        <v>20240409014</v>
      </c>
      <c r="C14" s="16" t="s">
        <v>12</v>
      </c>
      <c r="D14" s="18">
        <v>93</v>
      </c>
      <c r="E14" s="12">
        <v>86.76</v>
      </c>
      <c r="F14" s="12">
        <v>63.5</v>
      </c>
      <c r="G14" s="14">
        <v>82.278</v>
      </c>
      <c r="H14" s="13" t="s">
        <v>11</v>
      </c>
    </row>
    <row r="15" ht="30" customHeight="1" spans="1:8">
      <c r="A15" s="9">
        <v>13</v>
      </c>
      <c r="B15" s="15">
        <v>20240409015</v>
      </c>
      <c r="C15" s="16" t="s">
        <v>12</v>
      </c>
      <c r="D15" s="18">
        <v>74</v>
      </c>
      <c r="E15" s="12">
        <v>88.64</v>
      </c>
      <c r="F15" s="12">
        <v>67.5</v>
      </c>
      <c r="G15" s="14">
        <v>76.442</v>
      </c>
      <c r="H15" s="13"/>
    </row>
    <row r="16" ht="30" customHeight="1" spans="1:8">
      <c r="A16" s="9">
        <v>14</v>
      </c>
      <c r="B16" s="15">
        <v>20240409018</v>
      </c>
      <c r="C16" s="16" t="s">
        <v>12</v>
      </c>
      <c r="D16" s="18">
        <v>90</v>
      </c>
      <c r="E16" s="17">
        <v>87.26</v>
      </c>
      <c r="F16" s="17">
        <v>81.5</v>
      </c>
      <c r="G16" s="14">
        <v>86.628</v>
      </c>
      <c r="H16" s="9" t="s">
        <v>11</v>
      </c>
    </row>
    <row r="17" ht="30" customHeight="1" spans="1:8">
      <c r="A17" s="9">
        <v>15</v>
      </c>
      <c r="B17" s="15">
        <v>20240409021</v>
      </c>
      <c r="C17" s="11" t="s">
        <v>12</v>
      </c>
      <c r="D17" s="18">
        <v>73</v>
      </c>
      <c r="E17" s="17">
        <v>76.82</v>
      </c>
      <c r="F17" s="17">
        <v>69.5</v>
      </c>
      <c r="G17" s="14">
        <v>73.096</v>
      </c>
      <c r="H17" s="9"/>
    </row>
    <row r="18" ht="30" customHeight="1" spans="1:8">
      <c r="A18" s="9">
        <v>16</v>
      </c>
      <c r="B18" s="10">
        <v>20240410001</v>
      </c>
      <c r="C18" s="11" t="s">
        <v>13</v>
      </c>
      <c r="D18" s="14">
        <v>89.29</v>
      </c>
      <c r="E18" s="17">
        <v>74.78</v>
      </c>
      <c r="F18" s="17">
        <v>77</v>
      </c>
      <c r="G18" s="14">
        <v>81.25</v>
      </c>
      <c r="H18" s="9"/>
    </row>
    <row r="19" ht="30" customHeight="1" spans="1:8">
      <c r="A19" s="9">
        <v>17</v>
      </c>
      <c r="B19" s="10">
        <v>20240410002</v>
      </c>
      <c r="C19" s="11" t="s">
        <v>13</v>
      </c>
      <c r="D19" s="14">
        <v>86.12</v>
      </c>
      <c r="E19" s="17">
        <v>76.2</v>
      </c>
      <c r="F19" s="17">
        <v>67</v>
      </c>
      <c r="G19" s="14">
        <v>77.408</v>
      </c>
      <c r="H19" s="9"/>
    </row>
    <row r="20" ht="30" customHeight="1" spans="1:8">
      <c r="A20" s="9">
        <v>18</v>
      </c>
      <c r="B20" s="10">
        <v>20240410010</v>
      </c>
      <c r="C20" s="11" t="s">
        <v>13</v>
      </c>
      <c r="D20" s="18">
        <v>93</v>
      </c>
      <c r="E20" s="17">
        <v>94.1</v>
      </c>
      <c r="F20" s="17">
        <v>88</v>
      </c>
      <c r="G20" s="14">
        <v>91.83</v>
      </c>
      <c r="H20" s="19" t="s">
        <v>11</v>
      </c>
    </row>
    <row r="21" ht="30" customHeight="1" spans="1:8">
      <c r="A21" s="9">
        <v>19</v>
      </c>
      <c r="B21" s="10">
        <v>20240410029</v>
      </c>
      <c r="C21" s="11" t="s">
        <v>13</v>
      </c>
      <c r="D21" s="14">
        <v>83.83</v>
      </c>
      <c r="E21" s="17">
        <v>74.34</v>
      </c>
      <c r="F21" s="17">
        <v>63</v>
      </c>
      <c r="G21" s="14">
        <v>74.734</v>
      </c>
      <c r="H21" s="9"/>
    </row>
    <row r="22" ht="30" customHeight="1" spans="1:8">
      <c r="A22" s="9">
        <v>20</v>
      </c>
      <c r="B22" s="10">
        <v>20240410033</v>
      </c>
      <c r="C22" s="11" t="s">
        <v>13</v>
      </c>
      <c r="D22" s="14">
        <v>85.82</v>
      </c>
      <c r="E22" s="17">
        <v>73.52</v>
      </c>
      <c r="F22" s="17">
        <v>79</v>
      </c>
      <c r="G22" s="14">
        <v>80.084</v>
      </c>
      <c r="H22" s="9"/>
    </row>
    <row r="23" ht="30" customHeight="1" spans="1:8">
      <c r="A23" s="9">
        <v>21</v>
      </c>
      <c r="B23" s="10">
        <v>20240410043</v>
      </c>
      <c r="C23" s="11" t="s">
        <v>13</v>
      </c>
      <c r="D23" s="14">
        <v>85.38</v>
      </c>
      <c r="E23" s="17">
        <v>75.62</v>
      </c>
      <c r="F23" s="17">
        <v>76</v>
      </c>
      <c r="G23" s="14">
        <v>79.638</v>
      </c>
      <c r="H23" s="9"/>
    </row>
    <row r="24" ht="30" customHeight="1" spans="1:8">
      <c r="A24" s="9">
        <v>22</v>
      </c>
      <c r="B24" s="10">
        <v>20240410045</v>
      </c>
      <c r="C24" s="11" t="s">
        <v>13</v>
      </c>
      <c r="D24" s="18">
        <v>92.85</v>
      </c>
      <c r="E24" s="17">
        <v>92.5</v>
      </c>
      <c r="F24" s="17">
        <v>88</v>
      </c>
      <c r="G24" s="14">
        <v>91.29</v>
      </c>
      <c r="H24" s="19" t="s">
        <v>11</v>
      </c>
    </row>
    <row r="25" ht="30" customHeight="1" spans="1:8">
      <c r="A25" s="9">
        <v>23</v>
      </c>
      <c r="B25" s="10">
        <v>20240410048</v>
      </c>
      <c r="C25" s="11" t="s">
        <v>13</v>
      </c>
      <c r="D25" s="14">
        <v>83.096</v>
      </c>
      <c r="E25" s="17">
        <v>72.64</v>
      </c>
      <c r="F25" s="17">
        <v>67</v>
      </c>
      <c r="G25" s="14">
        <v>75.1304</v>
      </c>
      <c r="H25" s="9"/>
    </row>
    <row r="26" ht="30" customHeight="1" spans="1:8">
      <c r="A26" s="9">
        <v>24</v>
      </c>
      <c r="B26" s="10">
        <v>20240410052</v>
      </c>
      <c r="C26" s="11" t="s">
        <v>13</v>
      </c>
      <c r="D26" s="14">
        <v>85.57</v>
      </c>
      <c r="E26" s="17">
        <v>63</v>
      </c>
      <c r="F26" s="17">
        <v>76</v>
      </c>
      <c r="G26" s="14">
        <v>75.928</v>
      </c>
      <c r="H26" s="9"/>
    </row>
    <row r="27" ht="30" customHeight="1" spans="1:8">
      <c r="A27" s="9">
        <v>25</v>
      </c>
      <c r="B27" s="10">
        <v>20240410070</v>
      </c>
      <c r="C27" s="11" t="s">
        <v>13</v>
      </c>
      <c r="D27" s="14">
        <v>87</v>
      </c>
      <c r="E27" s="17">
        <v>63.74</v>
      </c>
      <c r="F27" s="17">
        <v>59</v>
      </c>
      <c r="G27" s="14">
        <v>71.622</v>
      </c>
      <c r="H27" s="9"/>
    </row>
    <row r="28" ht="30" customHeight="1" spans="1:8">
      <c r="A28" s="9">
        <v>26</v>
      </c>
      <c r="B28" s="10">
        <v>20240411002</v>
      </c>
      <c r="C28" s="11" t="s">
        <v>14</v>
      </c>
      <c r="D28" s="17">
        <v>87.3</v>
      </c>
      <c r="E28" s="20">
        <v>73.4</v>
      </c>
      <c r="F28" s="20">
        <v>71.5</v>
      </c>
      <c r="G28" s="14">
        <v>78.39</v>
      </c>
      <c r="H28" s="21"/>
    </row>
    <row r="29" ht="30" customHeight="1" spans="1:8">
      <c r="A29" s="9">
        <v>27</v>
      </c>
      <c r="B29" s="10">
        <v>20240411019</v>
      </c>
      <c r="C29" s="11" t="s">
        <v>14</v>
      </c>
      <c r="D29" s="20">
        <v>84.75</v>
      </c>
      <c r="E29" s="17">
        <v>80</v>
      </c>
      <c r="F29" s="17">
        <v>55.5</v>
      </c>
      <c r="G29" s="14">
        <v>74.55</v>
      </c>
      <c r="H29" s="9"/>
    </row>
    <row r="30" ht="30" customHeight="1" spans="1:8">
      <c r="A30" s="9">
        <v>28</v>
      </c>
      <c r="B30" s="10">
        <v>20240411020</v>
      </c>
      <c r="C30" s="11" t="s">
        <v>14</v>
      </c>
      <c r="D30" s="20">
        <v>85.4</v>
      </c>
      <c r="E30" s="20">
        <v>64.4</v>
      </c>
      <c r="F30" s="20">
        <v>39</v>
      </c>
      <c r="G30" s="14">
        <v>65.18</v>
      </c>
      <c r="H30" s="21"/>
    </row>
    <row r="31" ht="30" customHeight="1" spans="1:8">
      <c r="A31" s="9">
        <v>29</v>
      </c>
      <c r="B31" s="10">
        <v>20240411023</v>
      </c>
      <c r="C31" s="11" t="s">
        <v>14</v>
      </c>
      <c r="D31" s="20">
        <v>87.9</v>
      </c>
      <c r="E31" s="20">
        <v>79.2</v>
      </c>
      <c r="F31" s="20">
        <v>53</v>
      </c>
      <c r="G31" s="14">
        <v>74.82</v>
      </c>
      <c r="H31" s="21"/>
    </row>
    <row r="32" ht="30" customHeight="1" spans="1:8">
      <c r="A32" s="9">
        <v>30</v>
      </c>
      <c r="B32" s="10">
        <v>20240411040</v>
      </c>
      <c r="C32" s="11" t="s">
        <v>14</v>
      </c>
      <c r="D32" s="20">
        <v>87.7</v>
      </c>
      <c r="E32" s="20">
        <v>90.2</v>
      </c>
      <c r="F32" s="20">
        <v>67</v>
      </c>
      <c r="G32" s="14">
        <v>82.24</v>
      </c>
      <c r="H32" s="13" t="s">
        <v>11</v>
      </c>
    </row>
    <row r="33" ht="30" customHeight="1" spans="1:8">
      <c r="A33" s="9">
        <v>31</v>
      </c>
      <c r="B33" s="10">
        <v>20240411051</v>
      </c>
      <c r="C33" s="11" t="s">
        <v>14</v>
      </c>
      <c r="D33" s="20">
        <v>85.75</v>
      </c>
      <c r="E33" s="20">
        <v>78.8</v>
      </c>
      <c r="F33" s="20">
        <v>62.5</v>
      </c>
      <c r="G33" s="14">
        <v>76.69</v>
      </c>
      <c r="H33" s="21"/>
    </row>
    <row r="34" ht="30" customHeight="1" spans="1:8">
      <c r="A34" s="9">
        <v>32</v>
      </c>
      <c r="B34" s="10">
        <v>20240411068</v>
      </c>
      <c r="C34" s="11" t="s">
        <v>14</v>
      </c>
      <c r="D34" s="20">
        <v>85.1</v>
      </c>
      <c r="E34" s="20">
        <v>79.6</v>
      </c>
      <c r="F34" s="20">
        <v>69.5</v>
      </c>
      <c r="G34" s="14">
        <v>78.77</v>
      </c>
      <c r="H34" s="21"/>
    </row>
    <row r="35" ht="30" customHeight="1" spans="1:8">
      <c r="A35" s="9">
        <v>33</v>
      </c>
      <c r="B35" s="10">
        <v>20240411071</v>
      </c>
      <c r="C35" s="11" t="s">
        <v>14</v>
      </c>
      <c r="D35" s="20">
        <v>85.65</v>
      </c>
      <c r="E35" s="20">
        <v>72</v>
      </c>
      <c r="F35" s="20">
        <v>53.5</v>
      </c>
      <c r="G35" s="14">
        <v>71.91</v>
      </c>
      <c r="H35" s="21"/>
    </row>
    <row r="36" ht="30" customHeight="1" spans="1:8">
      <c r="A36" s="9">
        <v>34</v>
      </c>
      <c r="B36" s="10">
        <v>20240411072</v>
      </c>
      <c r="C36" s="11" t="s">
        <v>14</v>
      </c>
      <c r="D36" s="20">
        <v>91.15</v>
      </c>
      <c r="E36" s="20">
        <v>82.8</v>
      </c>
      <c r="F36" s="20">
        <v>71</v>
      </c>
      <c r="G36" s="14">
        <v>82.6</v>
      </c>
      <c r="H36" s="13" t="s">
        <v>11</v>
      </c>
    </row>
    <row r="37" ht="30" customHeight="1" spans="1:8">
      <c r="A37" s="9">
        <v>35</v>
      </c>
      <c r="B37" s="10">
        <v>20240411075</v>
      </c>
      <c r="C37" s="11" t="s">
        <v>14</v>
      </c>
      <c r="D37" s="20">
        <v>85.7</v>
      </c>
      <c r="E37" s="20">
        <v>78.2</v>
      </c>
      <c r="F37" s="20">
        <v>48.5</v>
      </c>
      <c r="G37" s="14">
        <v>72.29</v>
      </c>
      <c r="H37" s="21"/>
    </row>
    <row r="38" ht="30" customHeight="1" spans="1:8">
      <c r="A38" s="9">
        <v>36</v>
      </c>
      <c r="B38" s="10">
        <v>20240411078</v>
      </c>
      <c r="C38" s="11" t="s">
        <v>14</v>
      </c>
      <c r="D38" s="20">
        <v>89.35</v>
      </c>
      <c r="E38" s="20">
        <v>89.4</v>
      </c>
      <c r="F38" s="20">
        <v>65.5</v>
      </c>
      <c r="G38" s="14">
        <v>82.21</v>
      </c>
      <c r="H38" s="13" t="s">
        <v>11</v>
      </c>
    </row>
    <row r="39" ht="30" customHeight="1" spans="1:8">
      <c r="A39" s="9">
        <v>37</v>
      </c>
      <c r="B39" s="10">
        <v>20240411081</v>
      </c>
      <c r="C39" s="11" t="s">
        <v>14</v>
      </c>
      <c r="D39" s="20">
        <v>85.75</v>
      </c>
      <c r="E39" s="17">
        <v>79.8</v>
      </c>
      <c r="F39" s="17">
        <v>86.5</v>
      </c>
      <c r="G39" s="14">
        <v>84.19</v>
      </c>
      <c r="H39" s="13" t="s">
        <v>11</v>
      </c>
    </row>
    <row r="40" ht="30" customHeight="1" spans="1:8">
      <c r="A40" s="9">
        <v>38</v>
      </c>
      <c r="B40" s="10">
        <v>20240411094</v>
      </c>
      <c r="C40" s="11" t="s">
        <v>14</v>
      </c>
      <c r="D40" s="20">
        <v>90</v>
      </c>
      <c r="E40" s="17">
        <v>72.2</v>
      </c>
      <c r="F40" s="17">
        <v>41</v>
      </c>
      <c r="G40" s="14">
        <v>69.96</v>
      </c>
      <c r="H40" s="9"/>
    </row>
    <row r="41" ht="30" customHeight="1" spans="1:8">
      <c r="A41" s="9">
        <v>39</v>
      </c>
      <c r="B41" s="10">
        <v>20240411150</v>
      </c>
      <c r="C41" s="11" t="s">
        <v>14</v>
      </c>
      <c r="D41" s="20">
        <v>87.1</v>
      </c>
      <c r="E41" s="20">
        <v>85.4</v>
      </c>
      <c r="F41" s="20">
        <v>60</v>
      </c>
      <c r="G41" s="14">
        <v>78.46</v>
      </c>
      <c r="H41" s="21"/>
    </row>
    <row r="42" ht="30" customHeight="1" spans="1:8">
      <c r="A42" s="9">
        <v>40</v>
      </c>
      <c r="B42" s="10">
        <v>20240411158</v>
      </c>
      <c r="C42" s="11" t="s">
        <v>14</v>
      </c>
      <c r="D42" s="20">
        <v>85.4</v>
      </c>
      <c r="E42" s="20">
        <v>76.2</v>
      </c>
      <c r="F42" s="20">
        <v>45</v>
      </c>
      <c r="G42" s="14">
        <v>70.52</v>
      </c>
      <c r="H42" s="21"/>
    </row>
    <row r="43" ht="30" customHeight="1" spans="1:8">
      <c r="A43" s="9">
        <v>41</v>
      </c>
      <c r="B43" s="10">
        <v>20240411160</v>
      </c>
      <c r="C43" s="11" t="s">
        <v>14</v>
      </c>
      <c r="D43" s="20">
        <v>88.65</v>
      </c>
      <c r="E43" s="20">
        <v>74.8</v>
      </c>
      <c r="F43" s="20">
        <v>59</v>
      </c>
      <c r="G43" s="14">
        <v>75.6</v>
      </c>
      <c r="H43" s="21"/>
    </row>
    <row r="44" ht="30" customHeight="1" spans="1:8">
      <c r="A44" s="9">
        <v>42</v>
      </c>
      <c r="B44" s="10">
        <v>20240411170</v>
      </c>
      <c r="C44" s="11" t="s">
        <v>14</v>
      </c>
      <c r="D44" s="20">
        <v>88.35</v>
      </c>
      <c r="E44" s="20">
        <v>82.8</v>
      </c>
      <c r="F44" s="20">
        <v>71.5</v>
      </c>
      <c r="G44" s="14">
        <v>81.63</v>
      </c>
      <c r="H44" s="13" t="s">
        <v>11</v>
      </c>
    </row>
    <row r="45" ht="30" customHeight="1" spans="1:8">
      <c r="A45" s="9">
        <v>43</v>
      </c>
      <c r="B45" s="10">
        <v>20240411173</v>
      </c>
      <c r="C45" s="11" t="s">
        <v>14</v>
      </c>
      <c r="D45" s="20">
        <v>87.8</v>
      </c>
      <c r="E45" s="20">
        <v>81</v>
      </c>
      <c r="F45" s="20">
        <v>67.5</v>
      </c>
      <c r="G45" s="14">
        <v>79.67</v>
      </c>
      <c r="H45" s="13" t="s">
        <v>11</v>
      </c>
    </row>
    <row r="46" ht="30" customHeight="1" spans="1:8">
      <c r="A46" s="9">
        <v>44</v>
      </c>
      <c r="B46" s="10">
        <v>20240412007</v>
      </c>
      <c r="C46" s="11" t="s">
        <v>15</v>
      </c>
      <c r="D46" s="20">
        <v>86.9</v>
      </c>
      <c r="E46" s="21" t="s">
        <v>10</v>
      </c>
      <c r="F46" s="21" t="s">
        <v>10</v>
      </c>
      <c r="G46" s="14">
        <f>D46*0.3</f>
        <v>26.07</v>
      </c>
      <c r="H46" s="21"/>
    </row>
    <row r="47" ht="30" customHeight="1" spans="1:8">
      <c r="A47" s="9">
        <v>45</v>
      </c>
      <c r="B47" s="10">
        <v>20240412010</v>
      </c>
      <c r="C47" s="11" t="s">
        <v>15</v>
      </c>
      <c r="D47" s="20">
        <v>93</v>
      </c>
      <c r="E47" s="20">
        <v>73.66</v>
      </c>
      <c r="F47" s="20">
        <v>53</v>
      </c>
      <c r="G47" s="14">
        <v>75.198</v>
      </c>
      <c r="H47" s="21"/>
    </row>
    <row r="48" ht="30" customHeight="1" spans="1:8">
      <c r="A48" s="9">
        <v>46</v>
      </c>
      <c r="B48" s="10">
        <v>20240412016</v>
      </c>
      <c r="C48" s="11" t="s">
        <v>15</v>
      </c>
      <c r="D48" s="20">
        <v>86.6</v>
      </c>
      <c r="E48" s="20">
        <v>74.14</v>
      </c>
      <c r="F48" s="20">
        <v>65</v>
      </c>
      <c r="G48" s="14">
        <v>76.382</v>
      </c>
      <c r="H48" s="21"/>
    </row>
    <row r="49" ht="30" customHeight="1" spans="1:8">
      <c r="A49" s="9">
        <v>47</v>
      </c>
      <c r="B49" s="10">
        <v>20240412017</v>
      </c>
      <c r="C49" s="11" t="s">
        <v>15</v>
      </c>
      <c r="D49" s="20">
        <v>87.6</v>
      </c>
      <c r="E49" s="20">
        <v>63.7</v>
      </c>
      <c r="F49" s="20">
        <v>67</v>
      </c>
      <c r="G49" s="14">
        <v>74.25</v>
      </c>
      <c r="H49" s="21"/>
    </row>
    <row r="50" ht="30" customHeight="1" spans="1:8">
      <c r="A50" s="9">
        <v>48</v>
      </c>
      <c r="B50" s="10">
        <v>20240412018</v>
      </c>
      <c r="C50" s="11" t="s">
        <v>15</v>
      </c>
      <c r="D50" s="20">
        <v>93.2</v>
      </c>
      <c r="E50" s="20">
        <v>87.26</v>
      </c>
      <c r="F50" s="20">
        <v>60</v>
      </c>
      <c r="G50" s="14">
        <v>81.458</v>
      </c>
      <c r="H50" s="21"/>
    </row>
    <row r="51" ht="30" customHeight="1" spans="1:8">
      <c r="A51" s="9">
        <v>49</v>
      </c>
      <c r="B51" s="10">
        <v>20240412020</v>
      </c>
      <c r="C51" s="11" t="s">
        <v>15</v>
      </c>
      <c r="D51" s="20">
        <v>87.6</v>
      </c>
      <c r="E51" s="20">
        <v>80.88</v>
      </c>
      <c r="F51" s="20">
        <v>76</v>
      </c>
      <c r="G51" s="14">
        <v>82.104</v>
      </c>
      <c r="H51" s="21"/>
    </row>
    <row r="52" ht="30" customHeight="1" spans="1:8">
      <c r="A52" s="9">
        <v>50</v>
      </c>
      <c r="B52" s="10">
        <v>20240412029</v>
      </c>
      <c r="C52" s="11" t="s">
        <v>15</v>
      </c>
      <c r="D52" s="20">
        <v>91.8</v>
      </c>
      <c r="E52" s="20">
        <v>73.04</v>
      </c>
      <c r="F52" s="20">
        <v>82</v>
      </c>
      <c r="G52" s="14">
        <v>83.232</v>
      </c>
      <c r="H52" s="21"/>
    </row>
    <row r="53" ht="30" customHeight="1" spans="1:8">
      <c r="A53" s="9">
        <v>51</v>
      </c>
      <c r="B53" s="10">
        <v>20240412030</v>
      </c>
      <c r="C53" s="11" t="s">
        <v>15</v>
      </c>
      <c r="D53" s="20">
        <v>86.5</v>
      </c>
      <c r="E53" s="20">
        <v>82.3</v>
      </c>
      <c r="F53" s="20">
        <v>73</v>
      </c>
      <c r="G53" s="14">
        <v>81.19</v>
      </c>
      <c r="H53" s="21"/>
    </row>
    <row r="54" ht="30" customHeight="1" spans="1:8">
      <c r="A54" s="9">
        <v>52</v>
      </c>
      <c r="B54" s="10">
        <v>20240412033</v>
      </c>
      <c r="C54" s="11" t="s">
        <v>15</v>
      </c>
      <c r="D54" s="20">
        <v>86.2</v>
      </c>
      <c r="E54" s="20">
        <v>88.1</v>
      </c>
      <c r="F54" s="20">
        <v>79</v>
      </c>
      <c r="G54" s="14">
        <v>84.61</v>
      </c>
      <c r="H54" s="21" t="s">
        <v>11</v>
      </c>
    </row>
    <row r="55" ht="30" customHeight="1" spans="1:8">
      <c r="A55" s="9">
        <v>53</v>
      </c>
      <c r="B55" s="10">
        <v>20240412034</v>
      </c>
      <c r="C55" s="11" t="s">
        <v>15</v>
      </c>
      <c r="D55" s="20">
        <v>92.2</v>
      </c>
      <c r="E55" s="20">
        <v>80.6</v>
      </c>
      <c r="F55" s="20">
        <v>73</v>
      </c>
      <c r="G55" s="14">
        <v>82.96</v>
      </c>
      <c r="H55" s="21"/>
    </row>
    <row r="56" ht="30" customHeight="1" spans="1:8">
      <c r="A56" s="9">
        <v>54</v>
      </c>
      <c r="B56" s="10">
        <v>20240412042</v>
      </c>
      <c r="C56" s="11" t="s">
        <v>15</v>
      </c>
      <c r="D56" s="20">
        <v>86.6</v>
      </c>
      <c r="E56" s="20">
        <v>84.42</v>
      </c>
      <c r="F56" s="20">
        <v>84</v>
      </c>
      <c r="G56" s="14">
        <v>85.166</v>
      </c>
      <c r="H56" s="21" t="s">
        <v>11</v>
      </c>
    </row>
    <row r="57" ht="30" customHeight="1" spans="1:8">
      <c r="A57" s="9">
        <v>55</v>
      </c>
      <c r="B57" s="10">
        <v>20240412044</v>
      </c>
      <c r="C57" s="11" t="s">
        <v>15</v>
      </c>
      <c r="D57" s="20">
        <v>87.4</v>
      </c>
      <c r="E57" s="20">
        <v>71.7</v>
      </c>
      <c r="F57" s="20">
        <v>79</v>
      </c>
      <c r="G57" s="14">
        <v>80.17</v>
      </c>
      <c r="H57" s="21"/>
    </row>
    <row r="58" ht="30" customHeight="1" spans="1:8">
      <c r="A58" s="9">
        <v>56</v>
      </c>
      <c r="B58" s="10">
        <v>20240412059</v>
      </c>
      <c r="C58" s="11" t="s">
        <v>15</v>
      </c>
      <c r="D58" s="20">
        <v>88.4</v>
      </c>
      <c r="E58" s="20">
        <v>75.74</v>
      </c>
      <c r="F58" s="20">
        <v>79</v>
      </c>
      <c r="G58" s="14">
        <v>81.782</v>
      </c>
      <c r="H58" s="21"/>
    </row>
    <row r="59" ht="30" customHeight="1" spans="1:8">
      <c r="A59" s="9">
        <v>57</v>
      </c>
      <c r="B59" s="10">
        <v>20240412068</v>
      </c>
      <c r="C59" s="11" t="s">
        <v>15</v>
      </c>
      <c r="D59" s="20">
        <v>92.4</v>
      </c>
      <c r="E59" s="20">
        <v>81.7</v>
      </c>
      <c r="F59" s="20">
        <v>89</v>
      </c>
      <c r="G59" s="14">
        <v>88.17</v>
      </c>
      <c r="H59" s="21" t="s">
        <v>11</v>
      </c>
    </row>
    <row r="60" ht="30" customHeight="1" spans="1:8">
      <c r="A60" s="9">
        <v>58</v>
      </c>
      <c r="B60" s="10">
        <v>20240412069</v>
      </c>
      <c r="C60" s="11" t="s">
        <v>15</v>
      </c>
      <c r="D60" s="20">
        <v>85.6</v>
      </c>
      <c r="E60" s="20">
        <v>56.78</v>
      </c>
      <c r="F60" s="20">
        <v>41</v>
      </c>
      <c r="G60" s="14">
        <v>63.574</v>
      </c>
      <c r="H60" s="21"/>
    </row>
    <row r="61" ht="30" customHeight="1" spans="1:8">
      <c r="A61" s="9">
        <v>59</v>
      </c>
      <c r="B61" s="15">
        <v>20240413004</v>
      </c>
      <c r="C61" s="16" t="s">
        <v>16</v>
      </c>
      <c r="D61" s="22">
        <v>78</v>
      </c>
      <c r="E61" s="17">
        <v>82.5</v>
      </c>
      <c r="F61" s="17">
        <v>62</v>
      </c>
      <c r="G61" s="14">
        <v>74.55</v>
      </c>
      <c r="H61" s="9" t="s">
        <v>11</v>
      </c>
    </row>
    <row r="62" ht="30" customHeight="1" spans="1:8">
      <c r="A62" s="9">
        <v>60</v>
      </c>
      <c r="B62" s="15">
        <v>20240413005</v>
      </c>
      <c r="C62" s="16" t="s">
        <v>16</v>
      </c>
      <c r="D62" s="22">
        <v>68</v>
      </c>
      <c r="E62" s="17">
        <v>72.24</v>
      </c>
      <c r="F62" s="17">
        <v>66</v>
      </c>
      <c r="G62" s="14">
        <v>68.672</v>
      </c>
      <c r="H62" s="9"/>
    </row>
    <row r="63" ht="30" customHeight="1" spans="1:8">
      <c r="A63" s="9">
        <v>61</v>
      </c>
      <c r="B63" s="15">
        <v>20240413006</v>
      </c>
      <c r="C63" s="16" t="s">
        <v>16</v>
      </c>
      <c r="D63" s="22">
        <v>65</v>
      </c>
      <c r="E63" s="17">
        <v>78.5</v>
      </c>
      <c r="F63" s="17">
        <v>61</v>
      </c>
      <c r="G63" s="14">
        <v>67.85</v>
      </c>
      <c r="H63" s="9"/>
    </row>
    <row r="64" ht="30" customHeight="1" spans="1:8">
      <c r="A64" s="9">
        <v>62</v>
      </c>
      <c r="B64" s="15">
        <v>20240413007</v>
      </c>
      <c r="C64" s="16" t="s">
        <v>16</v>
      </c>
      <c r="D64" s="22">
        <v>71</v>
      </c>
      <c r="E64" s="17">
        <v>88.62</v>
      </c>
      <c r="F64" s="17">
        <v>46</v>
      </c>
      <c r="G64" s="14">
        <v>68.786</v>
      </c>
      <c r="H64" s="9"/>
    </row>
  </sheetData>
  <sortState ref="A3:H64">
    <sortCondition ref="B3:B64"/>
  </sortState>
  <mergeCells count="1">
    <mergeCell ref="A1:H1"/>
  </mergeCells>
  <pageMargins left="0.751388888888889" right="0.751388888888889" top="1" bottom="1" header="0.5" footer="0.5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</dc:creator>
  <cp:lastModifiedBy>Administrator</cp:lastModifiedBy>
  <dcterms:created xsi:type="dcterms:W3CDTF">2023-10-12T06:15:00Z</dcterms:created>
  <cp:lastPrinted>2023-10-15T14:35:00Z</cp:lastPrinted>
  <dcterms:modified xsi:type="dcterms:W3CDTF">2024-04-01T04:11:39Z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2ACE6A38F6874D9C8CD74F4577692053_11</vt:lpwstr>
  </property>
  <property fmtid="{D5CDD505-2E9C-101B-9397-08002B2CF9AE}" pid="3" name="KSOProductBuildVer">
    <vt:lpwstr>2052-11.8.2.10154</vt:lpwstr>
  </property>
</Properties>
</file>